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<sst xmlns="http://schemas.openxmlformats.org/spreadsheetml/2006/main" count="876" uniqueCount="876">
  <si>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</si>
  <si>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医療法人松田会 松田病院</t>
  </si>
  <si>
    <t>〒981-3217　仙台市泉区実沢字立田屋敷１７－１</t>
  </si>
  <si>
    <t>病棟の建築時期と構造</t>
  </si>
  <si>
    <t>建物情報＼病棟名</t>
  </si>
  <si>
    <t>西2階病棟</t>
  </si>
  <si>
    <t>西3階病棟</t>
  </si>
  <si>
    <t>東2階病棟</t>
  </si>
  <si>
    <t>様式１病院病棟票(1)</t>
  </si>
  <si>
    <t>建築時期</t>
  </si>
  <si>
    <t>1999</t>
  </si>
  <si>
    <t>1982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</si>
  <si>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</si>
  <si>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</si>
  <si>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</si>
  <si>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</si>
  <si>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</si>
  <si>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</si>
  <si>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</si>
  <si>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</si>
  <si>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</si>
  <si>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</si>
  <si>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</si>
  <si>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</si>
  <si>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</si>
  <si>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</si>
  <si>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</si>
  <si>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</si>
  <si>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</si>
  <si>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</si>
  <si>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</si>
  <si>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</si>
  <si>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</si>
  <si>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</si>
  <si>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</si>
  <si>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</si>
  <si>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</si>
  <si>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</si>
  <si>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</si>
  <si>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</si>
  <si>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</si>
  <si>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</si>
  <si>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</si>
  <si>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</si>
  <si>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</si>
  <si>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</si>
  <si>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</si>
  <si>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</si>
  <si>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</si>
  <si>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</si>
  <si>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</si>
  <si>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</si>
  <si>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</si>
  <si>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</si>
  <si>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</si>
  <si>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</si>
  <si>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</si>
  <si>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</si>
  <si>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</si>
  <si>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</si>
  <si>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</si>
  <si>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</si>
  <si>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</si>
  <si>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</si>
  <si>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</si>
  <si>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</si>
  <si>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</si>
  <si>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</si>
  <si>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</si>
  <si>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</si>
  <si>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</si>
  <si>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</si>
  <si>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</si>
  <si>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</si>
  <si>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</si>
  <si>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</si>
  <si>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</si>
  <si>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</si>
  <si>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</si>
  <si>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</si>
  <si>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</si>
  <si>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</si>
  <si>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</si>
  <si>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</si>
  <si>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</si>
  <si>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</si>
  <si>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</si>
  <si>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</si>
  <si>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</si>
  <si>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</si>
  <si>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</si>
  <si>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</si>
  <si>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</si>
  <si>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</si>
  <si>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</si>
  <si>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</si>
  <si>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</si>
  <si>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</si>
  <si>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</si>
  <si>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</si>
  <si>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</si>
  <si>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</si>
  <si>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</si>
  <si>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</si>
  <si>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</si>
  <si>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整形外科</t>
  </si>
  <si>
    <t>様式１病院施設票(43)-2</t>
  </si>
  <si>
    <t>内科</t>
  </si>
  <si>
    <t>様式１病院施設票(43)-3</t>
  </si>
  <si>
    <t>形成外科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</si>
  <si>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</si>
  <si>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</si>
  <si>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</si>
  <si>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</si>
  <si>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</si>
  <si>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</si>
  <si>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</si>
  <si>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</si>
  <si>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</si>
  <si>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</si>
  <si>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</si>
  <si>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</si>
  <si>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</si>
  <si>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</si>
  <si>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</si>
  <si>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</si>
  <si>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</si>
  <si>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</si>
  <si>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</si>
  <si>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</si>
  <si>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</si>
  <si>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</si>
  <si>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</si>
  <si>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</si>
  <si>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</si>
  <si>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</si>
  <si>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</si>
  <si>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</si>
  <si>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</si>
  <si>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</si>
  <si>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</si>
  <si>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</si>
  <si>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</si>
  <si>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</si>
  <si>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</si>
  <si>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</si>
  <si>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</si>
  <si>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</si>
  <si>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</si>
  <si>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</si>
  <si>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</si>
  <si>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</si>
  <si>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</si>
  <si>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</si>
  <si>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</si>
  <si>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</si>
  <si>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</si>
  <si>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</si>
  <si>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</si>
  <si>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</si>
  <si>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</si>
  <si>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</si>
  <si>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</si>
  <si>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</si>
  <si>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</si>
  <si>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</si>
  <si>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</si>
  <si>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</si>
  <si>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</si>
  <si>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</si>
  <si>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</si>
  <si>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</si>
  <si>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</si>
  <si>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</si>
  <si>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</si>
  <si>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</si>
  <si>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</si>
  <si>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</si>
  <si>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</si>
  <si>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</si>
  <si>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</si>
  <si>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</si>
  <si>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</si>
  <si>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</si>
  <si>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</si>
  <si>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</si>
  <si>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</si>
  <si>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</si>
  <si>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</si>
  <si>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</si>
  <si>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</si>
  <si>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</si>
  <si>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</si>
  <si>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</si>
  <si>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</si>
  <si>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</si>
  <si>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</si>
  <si>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</si>
  <si>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</si>
  <si>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</si>
  <si>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</si>
  <si>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</si>
  <si>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</si>
  <si>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</si>
  <si>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</si>
  <si>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</si>
  <si>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</si>
  <si>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</si>
  <si>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</si>
  <si>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</si>
  <si>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</si>
  <si>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</si>
  <si>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</si>
  <si>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</si>
  <si>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</si>
  <si>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</si>
  <si>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</si>
  <si>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</si>
  <si>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</si>
  <si>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</si>
  <si>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</si>
  <si>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</si>
  <si>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</si>
  <si>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</si>
  <si>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</si>
  <si>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</si>
  <si>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</si>
  <si>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</si>
  <si>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</si>
  <si>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</si>
  <si>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</si>
  <si>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</si>
  <si>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</si>
  <si>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</si>
  <si>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</si>
  <si>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</si>
  <si>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</si>
  <si>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</si>
  <si>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</si>
  <si>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</si>
  <si>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</si>
  <si>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</si>
  <si>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</si>
  <si>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</si>
  <si>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</si>
  <si>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</si>
  <si>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</si>
  <si>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</si>
  <si>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</si>
  <si>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</si>
  <si>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</si>
  <si>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</si>
  <si>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</si>
  <si>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</si>
  <si>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</si>
  <si>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</si>
  <si>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</si>
  <si>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</si>
  <si>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</si>
  <si>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</si>
  <si>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</si>
  <si>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</si>
  <si>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</si>
  <si>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</si>
  <si>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</si>
  <si>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</si>
  <si>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</si>
  <si>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</si>
  <si>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</si>
  <si>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</si>
  <si>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</si>
  <si>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</si>
  <si>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</si>
  <si>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</si>
  <si>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</si>
  <si>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</si>
  <si>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</si>
  <si>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</si>
  <si>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</si>
  <si>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</si>
  <si>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</si>
  <si>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</si>
  <si>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</si>
  <si>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</si>
  <si>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</si>
  <si>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</si>
  <si>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</si>
  <si>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</si>
  <si>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</si>
  <si>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</si>
  <si>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</si>
  <si>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</si>
  <si>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</si>
  <si>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</si>
  <si>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</si>
  <si>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</si>
  <si>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</si>
  <si>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</si>
  <si>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</si>
  <si>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</si>
  <si>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</si>
  <si>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</si>
  <si>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</si>
  <si>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</si>
  <si>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</si>
  <si>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</si>
  <si>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</si>
  <si>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</si>
  <si>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</si>
  <si>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</si>
  <si>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</si>
  <si>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</si>
  <si>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</si>
  <si>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</si>
  <si>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</si>
  <si>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</si>
  <si>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</si>
  <si>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</si>
  <si>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</si>
  <si>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</si>
  <si>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</si>
  <si>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</si>
  <si>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</si>
  <si>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</si>
  <si>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</si>
  <si>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</si>
  <si>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</si>
  <si>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</si>
  <si>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</si>
  <si>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</si>
  <si>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</si>
  <si>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</si>
  <si>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</si>
  <si>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</si>
  <si>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</si>
  <si>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</si>
  <si>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</si>
  <si>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</si>
  <si>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</si>
  <si>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</si>
  <si>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</si>
  <si>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</si>
  <si>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</si>
  <si>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</si>
  <si>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</si>
  <si>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</si>
  <si>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</si>
  <si>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</si>
  <si>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</si>
  <si>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</si>
  <si>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</si>
  <si>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</si>
  <si>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</si>
  <si>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</si>
  <si>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</si>
  <si>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</si>
  <si>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</si>
  <si>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</si>
  <si>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</si>
  <si>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</si>
  <si>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西２階病棟</t>
  </si>
  <si>
    <t>西３階病棟</t>
  </si>
  <si>
    <t>東２階病棟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</si>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</sst>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v>28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0</v>
      </c>
      <c r="N106" s="221">
        <v>28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49</v>
      </c>
      <c r="M107" s="146">
        <v>0</v>
      </c>
      <c r="N107" s="221">
        <v>28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48</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48</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48</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38</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38</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38</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49</v>
      </c>
      <c r="M131" s="179">
        <v>48</v>
      </c>
      <c r="N131" s="224">
        <v>28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34</v>
      </c>
      <c r="M186" s="181">
        <v>21</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8</v>
      </c>
      <c r="M190" s="181">
        <v>5</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0.5</v>
      </c>
      <c r="M191" s="181">
        <v>0.4</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31</v>
      </c>
      <c r="M194" s="181">
        <v>23</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0.3</v>
      </c>
      <c r="M195" s="181">
        <v>0.2</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7</v>
      </c>
      <c r="M196" s="181">
        <v>3</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0.1</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6</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0.6</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8</v>
      </c>
      <c r="M216" s="239">
        <v>19</v>
      </c>
      <c r="N216" s="239">
        <v>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6</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2</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0.8</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2</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9</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0.1</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5</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0.3</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2</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0.3</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13</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0.6</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1</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3</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1606</v>
      </c>
      <c r="M314" s="289">
        <v>335</v>
      </c>
      <c r="N314" s="193">
        <v>970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1290</v>
      </c>
      <c r="M315" s="181">
        <v>335</v>
      </c>
      <c r="N315" s="292">
        <v>904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16</v>
      </c>
      <c r="M316" s="181">
        <v>0</v>
      </c>
      <c r="N316" s="181">
        <v>66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300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18283</v>
      </c>
      <c r="M318" s="181">
        <v>17496</v>
      </c>
      <c r="N318" s="181">
        <v>10013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1606</v>
      </c>
      <c r="M319" s="181">
        <v>335</v>
      </c>
      <c r="N319" s="181">
        <v>964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1606</v>
      </c>
      <c r="M327" s="181">
        <v>335</v>
      </c>
      <c r="N327" s="181">
        <v>970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19</v>
      </c>
      <c r="M328" s="181">
        <v>243</v>
      </c>
      <c r="N328" s="181">
        <v>711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1321</v>
      </c>
      <c r="M329" s="181">
        <v>2</v>
      </c>
      <c r="N329" s="181">
        <v>239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192</v>
      </c>
      <c r="M330" s="181">
        <v>90</v>
      </c>
      <c r="N330" s="181">
        <v>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74</v>
      </c>
      <c r="M331" s="181">
        <v>0</v>
      </c>
      <c r="N331" s="181">
        <v>13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1606</v>
      </c>
      <c r="M335" s="181">
        <v>335</v>
      </c>
      <c r="N335" s="181">
        <v>964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910</v>
      </c>
      <c r="M336" s="181">
        <v>4</v>
      </c>
      <c r="N336" s="181">
        <v>59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597</v>
      </c>
      <c r="M337" s="181">
        <v>205</v>
      </c>
      <c r="N337" s="181">
        <v>784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45</v>
      </c>
      <c r="M338" s="181">
        <v>34</v>
      </c>
      <c r="N338" s="181">
        <v>39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14</v>
      </c>
      <c r="M339" s="181">
        <v>40</v>
      </c>
      <c r="N339" s="181">
        <v>38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6</v>
      </c>
      <c r="M340" s="181">
        <v>25</v>
      </c>
      <c r="N340" s="181">
        <v>12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14</v>
      </c>
      <c r="M342" s="181">
        <v>24</v>
      </c>
      <c r="N342" s="181">
        <v>24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20</v>
      </c>
      <c r="M343" s="181">
        <v>3</v>
      </c>
      <c r="N343" s="181">
        <v>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696</v>
      </c>
      <c r="M352" s="181">
        <v>331</v>
      </c>
      <c r="N352" s="229">
        <v>905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666</v>
      </c>
      <c r="M353" s="181">
        <v>296</v>
      </c>
      <c r="N353" s="229">
        <v>887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14</v>
      </c>
      <c r="N354" s="229">
        <v>7</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21</v>
      </c>
      <c r="N355" s="229">
        <v>11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32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20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19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13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361</v>
      </c>
      <c r="N388" s="263" t="s">
        <v>362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2098</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895</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1021</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1084</v>
      </c>
      <c r="M479" s="185">
        <v>0</v>
      </c>
      <c r="N479" s="234">
        <v>169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22</v>
      </c>
      <c r="M480" s="185">
        <v>0</v>
      </c>
      <c r="N480" s="234">
        <v>14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1429</v>
      </c>
      <c r="M481" s="185">
        <v>0</v>
      </c>
      <c r="N481" s="234">
        <v>141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18</v>
      </c>
      <c r="M483" s="185">
        <v>0</v>
      </c>
      <c r="N483" s="234">
        <v>30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1043</v>
      </c>
      <c r="M492" s="185">
        <v>0</v>
      </c>
      <c r="N492" s="234">
        <v>126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9</v>
      </c>
      <c r="M493" s="185">
        <v>0</v>
      </c>
      <c r="N493" s="234">
        <v>3</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1402</v>
      </c>
      <c r="M494" s="185">
        <v>0</v>
      </c>
      <c r="N494" s="234">
        <v>134</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3</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12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4</v>
      </c>
      <c r="M519" s="185">
        <v>3</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288</v>
      </c>
      <c r="M548" s="185">
        <v>223</v>
      </c>
      <c r="N548" s="234">
        <v>123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31.4</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17.5</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13.3</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10.7</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40.7</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46.7</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9.3</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2.2</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1.1</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1.5</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9.8</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10.9</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340</v>
      </c>
      <c r="M607" s="185">
        <v>0</v>
      </c>
      <c r="N607" s="234">
        <v>11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260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370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388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2</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393</v>
      </c>
      <c r="M637" s="185">
        <v>314</v>
      </c>
      <c r="N637" s="234">
        <v>596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28</v>
      </c>
      <c r="M641" s="185">
        <v>0</v>
      </c>
      <c r="N641" s="234">
        <v>51</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10</v>
      </c>
      <c r="M642" s="185">
        <v>4</v>
      </c>
      <c r="N642" s="234">
        <v>12</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939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20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2</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164</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417</v>
      </c>
      <c r="M648" s="185">
        <v>0</v>
      </c>
      <c r="N648" s="234">
        <v>104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65</v>
      </c>
      <c r="M650" s="185">
        <v>19</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0</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549</v>
      </c>
      <c r="M659" s="185">
        <v>0</v>
      </c>
      <c r="N659" s="234">
        <v>20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167</v>
      </c>
      <c r="M660" s="185">
        <v>0</v>
      </c>
      <c r="N660" s="234">
        <v>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675</v>
      </c>
      <c r="M662" s="185">
        <v>0</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1906</v>
      </c>
      <c r="M673" s="185">
        <v>890</v>
      </c>
      <c r="N673" s="234">
        <v>584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36</v>
      </c>
      <c r="M674" s="185">
        <v>34</v>
      </c>
      <c r="N674" s="234">
        <v>2</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98</v>
      </c>
      <c r="M675" s="185">
        <v>300</v>
      </c>
      <c r="N675" s="234">
        <v>12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255</v>
      </c>
      <c r="M676" s="185">
        <v>58</v>
      </c>
      <c r="N676" s="234">
        <v>17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1520</v>
      </c>
      <c r="M677" s="185">
        <v>505</v>
      </c>
      <c r="N677" s="234">
        <v>555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99</v>
      </c>
      <c r="M682" s="185">
        <v>9</v>
      </c>
      <c r="N682" s="234">
        <v>9</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1584</v>
      </c>
      <c r="M683" s="185">
        <v>266</v>
      </c>
      <c r="N683" s="234">
        <v>559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1461</v>
      </c>
      <c r="M685" s="185">
        <v>95</v>
      </c>
      <c r="N685" s="234">
        <v>487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37</v>
      </c>
      <c r="M686" s="185">
        <v>52</v>
      </c>
      <c r="N686" s="234">
        <v>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8.5</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696</v>
      </c>
      <c r="M697" s="279">
        <v>331</v>
      </c>
      <c r="N697" s="280">
        <v>905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171</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171</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93</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93</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155</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88</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159</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96</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160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111</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171</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121</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54</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54.9</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52</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56.9</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14</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256</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